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<sst xmlns="http://schemas.openxmlformats.org/spreadsheetml/2006/main" count="314" uniqueCount="184">
  <si>
    <t>西安市碑林区行政审批服务局食品经营基本档案（2024年4月8日-2024年4月14日）</t>
  </si>
  <si>
    <t>经营者名称</t>
  </si>
  <si>
    <t>经营场所</t>
  </si>
  <si>
    <t>主体业态</t>
  </si>
  <si>
    <t>经营项目</t>
  </si>
  <si>
    <r>
      <rPr>
        <b/>
        <sz val="12"/>
        <rFont val="宋体"/>
        <charset val="134"/>
      </rPr>
      <t>发证机关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</si>
  <si>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许可证编号</t>
    </r>
    <r>
      <rPr>
        <b/>
        <sz val="12"/>
        <rFont val="Times New Roman"/>
        <charset val="0"/>
      </rPr>
      <t>*</t>
    </r>
  </si>
  <si>
    <t>有效期自</t>
  </si>
  <si>
    <t>有效期至</t>
  </si>
  <si>
    <t>姓名</t>
  </si>
  <si>
    <t>类型</t>
  </si>
  <si>
    <t>西安市碑林区唐与塘酒馆</t>
  </si>
  <si>
    <t>陕西省西安市碑林区松园负一层01号商铺</t>
  </si>
  <si>
    <t>餐饮服务经营者</t>
  </si>
  <si>
    <t>自制饮品制售</t>
  </si>
  <si>
    <t>西安市碑林区行政审批服务局</t>
  </si>
  <si>
    <t>JY26101030193835</t>
  </si>
  <si>
    <t>朱纹达</t>
  </si>
  <si>
    <t>新办</t>
  </si>
  <si>
    <t>西安市碑林区嘉珣驴蹄子面店（个体工商户）</t>
  </si>
  <si>
    <t>陕西省 西安市 碑林区第三中学分校北门南侧临街商铺由南向北第三间</t>
  </si>
  <si>
    <t>热食类食品制售</t>
  </si>
  <si>
    <t>JY26101030193851</t>
  </si>
  <si>
    <t>侯春丽</t>
  </si>
  <si>
    <t>西安市碑林区景汇园餐厅（个体工商户）</t>
  </si>
  <si>
    <t>陕西省西安市碑林区友谊西路236号昌润广场二期一楼211号商铺副1</t>
  </si>
  <si>
    <t>JY26101030193886</t>
  </si>
  <si>
    <t>张蒙蒙</t>
  </si>
  <si>
    <t>西安市碑林区蜀中火锅店</t>
  </si>
  <si>
    <t>陕西省西安市碑林区友谊东路29号-2</t>
  </si>
  <si>
    <t>热食类食品制售、冷食类食品制售、自制饮品制售</t>
  </si>
  <si>
    <t>JY26101030193894</t>
  </si>
  <si>
    <t>陈勇</t>
  </si>
  <si>
    <t>西安市碑林区祥顺雅便利店（个体工商户）</t>
  </si>
  <si>
    <t>陕西省西安市碑林区公园南路26号星光德必易园1幢1层101室</t>
  </si>
  <si>
    <t>食品销售经营者</t>
  </si>
  <si>
    <t>预包装食品（含冷藏冷冻食品）销售、散装食品（含冷藏冷冻食品）销售、热食类食品制售</t>
  </si>
  <si>
    <t>JY16101030193900</t>
  </si>
  <si>
    <t>张莉</t>
  </si>
  <si>
    <t>西安市碑林区黄弟弟火锅店（个体工商户）</t>
  </si>
  <si>
    <t>陕西省西安市碑林区体育馆东路南段西排10号门面房一层1号</t>
  </si>
  <si>
    <t>热食类食品制售、自制饮品制售</t>
  </si>
  <si>
    <t>JY26101030193917</t>
  </si>
  <si>
    <t>赵怡楠</t>
  </si>
  <si>
    <t>西安市碑林区欧咕咕碳炉牛杂煲店（个体工商户）</t>
  </si>
  <si>
    <t>陕西省西安市碑林区南大街3号西北水电大厦房屋C座一层2号房</t>
  </si>
  <si>
    <t>JY26101030193860</t>
  </si>
  <si>
    <t>欧少成</t>
  </si>
  <si>
    <t>川一串二（西安）餐饮有限责任公司</t>
  </si>
  <si>
    <t>陕西省西安市碑林区南关正街88号王府井负一层GA20-1</t>
  </si>
  <si>
    <t>JY26101030193878</t>
  </si>
  <si>
    <t>杨勐</t>
  </si>
  <si>
    <t>陕西春雨甜桃农业科技有限公司东大街分公司</t>
  </si>
  <si>
    <t>陕西省西安市碑林区东大街383号方汇商厦一层101</t>
  </si>
  <si>
    <t>JY26101030193933</t>
  </si>
  <si>
    <t>张春虎</t>
  </si>
  <si>
    <t>西安市碑林区转角七分甜水果零售店（个体工商户）</t>
  </si>
  <si>
    <t>陕西省西安市碑林区金花北路就掌灯小区第42幢一单元10108室</t>
  </si>
  <si>
    <t>JY26101030193950</t>
  </si>
  <si>
    <t>杨璐</t>
  </si>
  <si>
    <t>西安市碑林区幸运狗食堂</t>
  </si>
  <si>
    <t>西安市碑林区友谊西路167号天金大厦北一楼南门面房由北向南第3间</t>
  </si>
  <si>
    <t>JY26101030193941</t>
  </si>
  <si>
    <t>徐军</t>
  </si>
  <si>
    <t>西安乐林林餐饮管理有限公司第一分公司</t>
  </si>
  <si>
    <t>陕西省西安市碑林区友谊东路136号泛太国际项目泛·5商业街F1-S112B号商铺</t>
  </si>
  <si>
    <t>JY26101030193925</t>
  </si>
  <si>
    <t>王乐</t>
  </si>
  <si>
    <t>西安市碑林区李记江湖烧烤店（个体工商户）</t>
  </si>
  <si>
    <t>陕西省西安市碑林区新文巷11号骊马豪城临街门面房4号二层202</t>
  </si>
  <si>
    <t>JY26101030193976</t>
  </si>
  <si>
    <t>白宇飞</t>
  </si>
  <si>
    <t>西安市碑林区昌兴坊肉夹馍店</t>
  </si>
  <si>
    <t>陕西省西安市碑林区建国路188号26中北后门南1号</t>
  </si>
  <si>
    <t>JY26101030193984</t>
  </si>
  <si>
    <t>陈耀辉</t>
  </si>
  <si>
    <t>西安尊觯鼎爵餐饮管理有限公司</t>
  </si>
  <si>
    <t>陕西省西安市碑林区红缨东坊27号3栋101号</t>
  </si>
  <si>
    <t>JY26101030194049</t>
  </si>
  <si>
    <t>房通</t>
  </si>
  <si>
    <t>西安市碑林区牛燚羊鲜牛羊餐饮店（个体工商户）</t>
  </si>
  <si>
    <t>陕西省西安市碑林区南二环东段561号长安大街3号2号楼B座底商B005号</t>
  </si>
  <si>
    <t>JY26101030193992</t>
  </si>
  <si>
    <t>王炳财</t>
  </si>
  <si>
    <t>西安市碑林区芳兴餐饮店（个体工商户）</t>
  </si>
  <si>
    <t>陕西省西安市碑林区东关南街大新巷9号楼南排6号门面</t>
  </si>
  <si>
    <t>JY26101030194008</t>
  </si>
  <si>
    <t>侯永兴</t>
  </si>
  <si>
    <t>西安市碑林区任小末餐饮店（个体工商户）</t>
  </si>
  <si>
    <t>陕西省西安市碑林区长安北路118号中贸购物中心A区5层A-5-34</t>
  </si>
  <si>
    <t>JY26101030194016</t>
  </si>
  <si>
    <t>王莉</t>
  </si>
  <si>
    <t>西安市碑林区瑞岭沾沾店（个体工商户）</t>
  </si>
  <si>
    <t>陕西省西安市碑林区西何家村路西荷美食商业街南区五号楼一层1014号商铺</t>
  </si>
  <si>
    <t>JY26101030194024</t>
  </si>
  <si>
    <t>薛建龙</t>
  </si>
  <si>
    <t>西安市碑林区尤涛裤带面馆（个体工商户）</t>
  </si>
  <si>
    <t>陕西省西安市碑林区长安北路32幢1单元10101室由南向北第二间</t>
  </si>
  <si>
    <t>JY26101030194032</t>
  </si>
  <si>
    <t>兰紫霞</t>
  </si>
  <si>
    <t>西安市碑林区文林湘菜馆（个体工商户）</t>
  </si>
  <si>
    <t>陕西省西安市碑林区西荷美食商业街南区12号105号商铺</t>
  </si>
  <si>
    <t>热食类食品制售、冷食类食品制售</t>
  </si>
  <si>
    <t>JY26101030191690</t>
  </si>
  <si>
    <t>高文林</t>
  </si>
  <si>
    <t>变更</t>
  </si>
  <si>
    <t>西安市碑林区兴亿诚集体用餐配送部</t>
  </si>
  <si>
    <t>陕西省西安市碑林区环城南路东段72号</t>
  </si>
  <si>
    <t>JY26101030096230</t>
  </si>
  <si>
    <t>程晓康</t>
  </si>
  <si>
    <t>西安市碑林区易尔道羊杂店餐饮店</t>
  </si>
  <si>
    <t>陕西省西安市碑林区太乙路西铁南郊棚改一期铁永坊21号楼1层0112号商铺</t>
  </si>
  <si>
    <t>JY26101030180997</t>
  </si>
  <si>
    <t>李梓烁</t>
  </si>
  <si>
    <t>西北工业大学(公诚快餐)</t>
  </si>
  <si>
    <t>陕西省西安市碑林区友谊西路127号爱生楼南侧一楼</t>
  </si>
  <si>
    <t>单位食堂</t>
  </si>
  <si>
    <t>JY36101030113212</t>
  </si>
  <si>
    <t>宋保维</t>
  </si>
  <si>
    <t>西北工业大学(幸福小厨)</t>
  </si>
  <si>
    <t>陕西省西安市碑林区友谊西路127号爱生楼西南角一楼</t>
  </si>
  <si>
    <t>JY36101030113229</t>
  </si>
  <si>
    <t>西安建筑科技大学幼儿园</t>
  </si>
  <si>
    <t>西安市碑林区雁塔路中段13号西安建筑科技大学幼儿园西北角</t>
  </si>
  <si>
    <t>JY36101030075403</t>
  </si>
  <si>
    <t>赵祥模</t>
  </si>
  <si>
    <t>米旗食品股份有限公司雁塔北路分公司</t>
  </si>
  <si>
    <t>陕西省西安市碑林区雁塔北路58号秋林公司一层西北角1号</t>
  </si>
  <si>
    <t>预包装食品（含冷藏冷冻食品）销售、糕点类食品制售、自制饮品制售</t>
  </si>
  <si>
    <t>JY26101030086246</t>
  </si>
  <si>
    <t>涂晓斌</t>
  </si>
  <si>
    <t>西安市碑林区伊兴特色面片店</t>
  </si>
  <si>
    <t>西安市碑林区南大街3号西北水电大厦一层南侧</t>
  </si>
  <si>
    <t>JY26101030114001</t>
  </si>
  <si>
    <t>韩启</t>
  </si>
  <si>
    <t>延续</t>
  </si>
  <si>
    <t>西安市碑林区范特西酒吧</t>
  </si>
  <si>
    <t>西安市碑林区南大街46号福康时装百货二层</t>
  </si>
  <si>
    <t>JY26101030113855</t>
  </si>
  <si>
    <t>吴世杰</t>
  </si>
  <si>
    <t>瑞幸咖啡（西安）有限公司太乙路第三咖啡店</t>
  </si>
  <si>
    <t>陕西省西安市碑林区火炬路7号东新世纪广场一楼大堂西北角</t>
  </si>
  <si>
    <t>散装食品（含冷藏冷冻食品）销售、自制饮品制售</t>
  </si>
  <si>
    <t>JY26101030112233</t>
  </si>
  <si>
    <t>李涛</t>
  </si>
  <si>
    <t>西安市碑林区韦氏餐饮店</t>
  </si>
  <si>
    <t>陕西省西安市碑林区柿园路兴庆宫小区七号楼一单元商铺7-10101 (06)</t>
  </si>
  <si>
    <t>JY26101030159824</t>
  </si>
  <si>
    <t>韦艳茹</t>
  </si>
  <si>
    <t>注销</t>
  </si>
  <si>
    <t>西安好利来食品有限公司太乙路店</t>
  </si>
  <si>
    <t>陕西省西安市碑林区太乙路立交东北角太乙城华润万家负一层B101001号</t>
  </si>
  <si>
    <t>糕点类食品制售、自制饮品制售</t>
  </si>
  <si>
    <t>JY26101030162589</t>
  </si>
  <si>
    <t>张运国</t>
  </si>
  <si>
    <t>西安市碑林区双诚餐饮店</t>
  </si>
  <si>
    <t>陕西省西安市碑林区长安北路118号中贸广场购物中心A区五层A-5-17号商铺</t>
  </si>
  <si>
    <t>JY26101030136546</t>
  </si>
  <si>
    <t>周继平</t>
  </si>
  <si>
    <t>西安市碑林区千寻餐饮店</t>
  </si>
  <si>
    <t>陕西省 西安市 碑林区安东街136号东安商务B座（0104室）</t>
  </si>
  <si>
    <t>JY26101030159509</t>
  </si>
  <si>
    <t>郭通</t>
  </si>
  <si>
    <t>西安市碑林区老舅爷韩式自助烤肉店</t>
  </si>
  <si>
    <t>陕西省西安市碑林区含光中学门口1-105号商铺</t>
  </si>
  <si>
    <t>JY26101030181957</t>
  </si>
  <si>
    <t>袁鹏飞</t>
  </si>
  <si>
    <t>西安花小妖商贸有限公司</t>
  </si>
  <si>
    <t>陕西省西安市碑林区建西街刁家村70号文艺路派出所家属院1楼门面102号</t>
  </si>
  <si>
    <t>JY26101030117106</t>
  </si>
  <si>
    <t>林杰</t>
  </si>
  <si>
    <t>西安市碑林区成哥杰弟蛋糕店</t>
  </si>
  <si>
    <t>陕西省西安市碑林区太乙路南段25号由北向南第五间</t>
  </si>
  <si>
    <t>糕点类食品制售</t>
  </si>
  <si>
    <t>JY26101030179845</t>
  </si>
  <si>
    <t>刘波</t>
  </si>
  <si>
    <t>西安市碑林区良辰食酿音乐餐厅</t>
  </si>
  <si>
    <t>陕西省西安市碑林区太乙路十字东北角太乙城生活中心5幢1单元10111号临街商铺</t>
  </si>
  <si>
    <t>JY26101030184457</t>
  </si>
  <si>
    <t>鲁琛</t>
  </si>
  <si>
    <t>西安市碑林区滋缘小吃店</t>
  </si>
  <si>
    <t>陕西省西安市碑林区仁义路宏信花园7号楼一楼A11号</t>
  </si>
  <si>
    <t>JY26101030187693</t>
  </si>
  <si>
    <t>姜金梅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</si>
</sst>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sz val="10"/>
      <name val="Times New Roman"/>
      <charset val="0"/>
    </font>
    <font>
      <sz val="11"/>
      <name val="Times New Roman"/>
      <charset val="0"/>
    </font>
    <font>
      <sz val="10"/>
      <name val="Times New Roman"/>
      <charset val="0"/>
    </font>
    <font>
      <b/>
      <sz val="24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Times New Roman"/>
      <charset val="0"/>
    </font>
  </fonts>
  <fills count="36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</cellStyleXfs>
  <cellXfs count="18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Border="1" applyAlignment="1"/>
    <xf numFmtId="0" fontId="1" fillId="0" borderId="0" xfId="0" applyFont="1" applyAlignment="1">
      <alignment horizont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14" fontId="6" fillId="4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8EA9DB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1"/>
  <sheetViews>
    <sheetView tabSelected="1" zoomScale="70" zoomScaleNormal="70" workbookViewId="0">
      <selection activeCell="D44" sqref="D44"/>
    </sheetView>
  </sheetViews>
  <sheetFormatPr defaultColWidth="9.13333333333333" defaultRowHeight="12.75"/>
  <cols>
    <col min="1" max="1" width="40" style="4" customWidth="1"/>
    <col min="2" max="2" width="49.8380952380952" style="4" customWidth="1"/>
    <col min="3" max="3" width="26.0571428571429" style="4" customWidth="1"/>
    <col min="4" max="4" width="64.6" style="4" customWidth="1"/>
    <col min="5" max="5" width="33.0190476190476" style="4" customWidth="1"/>
    <col min="6" max="6" width="25.5333333333333" style="4" customWidth="1"/>
    <col min="7" max="7" width="18.8761904761905" style="4" customWidth="1"/>
    <col min="8" max="8" width="18.4095238095238" style="4" customWidth="1"/>
    <col min="9" max="10" width="17.6190476190476" style="4" customWidth="1"/>
    <col min="11" max="16384" width="9.13333333333333" style="5"/>
  </cols>
  <sheetData>
    <row r="1" s="1" customFormat="1" ht="60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39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35" customHeight="1" spans="1:10">
      <c r="A3" s="8" t="s">
        <v>11</v>
      </c>
      <c r="B3" s="8" t="s">
        <v>12</v>
      </c>
      <c r="C3" s="8" t="s">
        <v>13</v>
      </c>
      <c r="D3" s="8" t="s">
        <v>14</v>
      </c>
      <c r="E3" s="8" t="s">
        <v>15</v>
      </c>
      <c r="F3" s="9" t="s">
        <v>16</v>
      </c>
      <c r="G3" s="10">
        <v>45391</v>
      </c>
      <c r="H3" s="10">
        <v>47215</v>
      </c>
      <c r="I3" s="8" t="s">
        <v>17</v>
      </c>
      <c r="J3" s="9" t="s">
        <v>18</v>
      </c>
    </row>
    <row r="4" s="3" customFormat="1" ht="35" customHeight="1" spans="1:10">
      <c r="A4" s="8" t="s">
        <v>19</v>
      </c>
      <c r="B4" s="8" t="s">
        <v>20</v>
      </c>
      <c r="C4" s="8" t="s">
        <v>13</v>
      </c>
      <c r="D4" s="8" t="s">
        <v>21</v>
      </c>
      <c r="E4" s="8" t="s">
        <v>15</v>
      </c>
      <c r="F4" s="9" t="s">
        <v>22</v>
      </c>
      <c r="G4" s="10">
        <v>45392</v>
      </c>
      <c r="H4" s="10">
        <v>47217</v>
      </c>
      <c r="I4" s="8" t="s">
        <v>23</v>
      </c>
      <c r="J4" s="9" t="s">
        <v>18</v>
      </c>
    </row>
    <row r="5" s="3" customFormat="1" ht="35" customHeight="1" spans="1:10">
      <c r="A5" s="8" t="s">
        <v>24</v>
      </c>
      <c r="B5" s="8" t="s">
        <v>25</v>
      </c>
      <c r="C5" s="8" t="s">
        <v>13</v>
      </c>
      <c r="D5" s="8" t="s">
        <v>21</v>
      </c>
      <c r="E5" s="8" t="s">
        <v>15</v>
      </c>
      <c r="F5" s="9" t="s">
        <v>26</v>
      </c>
      <c r="G5" s="10">
        <v>45392</v>
      </c>
      <c r="H5" s="10">
        <v>47217</v>
      </c>
      <c r="I5" s="8" t="s">
        <v>27</v>
      </c>
      <c r="J5" s="9" t="s">
        <v>18</v>
      </c>
    </row>
    <row r="6" s="3" customFormat="1" ht="35" customHeight="1" spans="1:10">
      <c r="A6" s="8" t="s">
        <v>28</v>
      </c>
      <c r="B6" s="8" t="s">
        <v>29</v>
      </c>
      <c r="C6" s="8" t="s">
        <v>13</v>
      </c>
      <c r="D6" s="8" t="s">
        <v>30</v>
      </c>
      <c r="E6" s="8" t="s">
        <v>15</v>
      </c>
      <c r="F6" s="9" t="s">
        <v>31</v>
      </c>
      <c r="G6" s="10">
        <v>45392</v>
      </c>
      <c r="H6" s="10">
        <v>47217</v>
      </c>
      <c r="I6" s="8" t="s">
        <v>32</v>
      </c>
      <c r="J6" s="9" t="s">
        <v>18</v>
      </c>
    </row>
    <row r="7" s="3" customFormat="1" ht="35" customHeight="1" spans="1:10">
      <c r="A7" s="8" t="s">
        <v>33</v>
      </c>
      <c r="B7" s="8" t="s">
        <v>34</v>
      </c>
      <c r="C7" s="8" t="s">
        <v>35</v>
      </c>
      <c r="D7" s="8" t="s">
        <v>36</v>
      </c>
      <c r="E7" s="8" t="s">
        <v>15</v>
      </c>
      <c r="F7" s="9" t="s">
        <v>37</v>
      </c>
      <c r="G7" s="10">
        <v>45392</v>
      </c>
      <c r="H7" s="10">
        <v>47217</v>
      </c>
      <c r="I7" s="8" t="s">
        <v>38</v>
      </c>
      <c r="J7" s="9" t="s">
        <v>18</v>
      </c>
    </row>
    <row r="8" s="3" customFormat="1" ht="35" customHeight="1" spans="1:10">
      <c r="A8" s="8" t="s">
        <v>39</v>
      </c>
      <c r="B8" s="8" t="s">
        <v>40</v>
      </c>
      <c r="C8" s="8" t="s">
        <v>35</v>
      </c>
      <c r="D8" s="8" t="s">
        <v>41</v>
      </c>
      <c r="E8" s="8" t="s">
        <v>15</v>
      </c>
      <c r="F8" s="9" t="s">
        <v>42</v>
      </c>
      <c r="G8" s="10">
        <v>45392</v>
      </c>
      <c r="H8" s="10">
        <v>47217</v>
      </c>
      <c r="I8" s="8" t="s">
        <v>43</v>
      </c>
      <c r="J8" s="9" t="s">
        <v>18</v>
      </c>
    </row>
    <row r="9" s="3" customFormat="1" ht="35" customHeight="1" spans="1:10">
      <c r="A9" s="8" t="s">
        <v>44</v>
      </c>
      <c r="B9" s="8" t="s">
        <v>45</v>
      </c>
      <c r="C9" s="8" t="s">
        <v>13</v>
      </c>
      <c r="D9" s="8" t="s">
        <v>21</v>
      </c>
      <c r="E9" s="8" t="s">
        <v>15</v>
      </c>
      <c r="F9" s="9" t="s">
        <v>46</v>
      </c>
      <c r="G9" s="10">
        <v>45392</v>
      </c>
      <c r="H9" s="10">
        <v>47217</v>
      </c>
      <c r="I9" s="8" t="s">
        <v>47</v>
      </c>
      <c r="J9" s="9" t="s">
        <v>18</v>
      </c>
    </row>
    <row r="10" s="3" customFormat="1" ht="35" customHeight="1" spans="1:10">
      <c r="A10" s="8" t="s">
        <v>48</v>
      </c>
      <c r="B10" s="8" t="s">
        <v>49</v>
      </c>
      <c r="C10" s="8" t="s">
        <v>13</v>
      </c>
      <c r="D10" s="8" t="s">
        <v>21</v>
      </c>
      <c r="E10" s="8" t="s">
        <v>15</v>
      </c>
      <c r="F10" s="9" t="s">
        <v>50</v>
      </c>
      <c r="G10" s="10">
        <v>45392</v>
      </c>
      <c r="H10" s="10">
        <v>47217</v>
      </c>
      <c r="I10" s="8" t="s">
        <v>51</v>
      </c>
      <c r="J10" s="9" t="s">
        <v>18</v>
      </c>
    </row>
    <row r="11" s="3" customFormat="1" ht="35" customHeight="1" spans="1:10">
      <c r="A11" s="8" t="s">
        <v>52</v>
      </c>
      <c r="B11" s="8" t="s">
        <v>53</v>
      </c>
      <c r="C11" s="8" t="s">
        <v>13</v>
      </c>
      <c r="D11" s="8" t="s">
        <v>14</v>
      </c>
      <c r="E11" s="8" t="s">
        <v>15</v>
      </c>
      <c r="F11" s="9" t="s">
        <v>54</v>
      </c>
      <c r="G11" s="10">
        <v>45393</v>
      </c>
      <c r="H11" s="10">
        <v>47218</v>
      </c>
      <c r="I11" s="8" t="s">
        <v>55</v>
      </c>
      <c r="J11" s="9" t="s">
        <v>18</v>
      </c>
    </row>
    <row r="12" s="3" customFormat="1" ht="35" customHeight="1" spans="1:10">
      <c r="A12" s="8" t="s">
        <v>56</v>
      </c>
      <c r="B12" s="8" t="s">
        <v>57</v>
      </c>
      <c r="C12" s="8" t="s">
        <v>13</v>
      </c>
      <c r="D12" s="8" t="s">
        <v>14</v>
      </c>
      <c r="E12" s="8" t="s">
        <v>15</v>
      </c>
      <c r="F12" s="9" t="s">
        <v>58</v>
      </c>
      <c r="G12" s="10">
        <v>45393</v>
      </c>
      <c r="H12" s="10">
        <v>47218</v>
      </c>
      <c r="I12" s="8" t="s">
        <v>59</v>
      </c>
      <c r="J12" s="9" t="s">
        <v>18</v>
      </c>
    </row>
    <row r="13" s="3" customFormat="1" ht="35" customHeight="1" spans="1:10">
      <c r="A13" s="8" t="s">
        <v>60</v>
      </c>
      <c r="B13" s="8" t="s">
        <v>61</v>
      </c>
      <c r="C13" s="8" t="s">
        <v>13</v>
      </c>
      <c r="D13" s="8" t="s">
        <v>21</v>
      </c>
      <c r="E13" s="8" t="s">
        <v>15</v>
      </c>
      <c r="F13" s="9" t="s">
        <v>62</v>
      </c>
      <c r="G13" s="10">
        <v>45393</v>
      </c>
      <c r="H13" s="10">
        <v>47218</v>
      </c>
      <c r="I13" s="8" t="s">
        <v>63</v>
      </c>
      <c r="J13" s="9" t="s">
        <v>18</v>
      </c>
    </row>
    <row r="14" s="3" customFormat="1" ht="35" customHeight="1" spans="1:10">
      <c r="A14" s="8" t="s">
        <v>64</v>
      </c>
      <c r="B14" s="8" t="s">
        <v>65</v>
      </c>
      <c r="C14" s="8" t="s">
        <v>13</v>
      </c>
      <c r="D14" s="8" t="s">
        <v>21</v>
      </c>
      <c r="E14" s="8" t="s">
        <v>15</v>
      </c>
      <c r="F14" s="9" t="s">
        <v>66</v>
      </c>
      <c r="G14" s="10">
        <v>45393</v>
      </c>
      <c r="H14" s="10">
        <v>47218</v>
      </c>
      <c r="I14" s="8" t="s">
        <v>67</v>
      </c>
      <c r="J14" s="9" t="s">
        <v>18</v>
      </c>
    </row>
    <row r="15" s="3" customFormat="1" ht="35" customHeight="1" spans="1:10">
      <c r="A15" s="8" t="s">
        <v>68</v>
      </c>
      <c r="B15" s="8" t="s">
        <v>69</v>
      </c>
      <c r="C15" s="8" t="s">
        <v>13</v>
      </c>
      <c r="D15" s="8" t="s">
        <v>21</v>
      </c>
      <c r="E15" s="8" t="s">
        <v>15</v>
      </c>
      <c r="F15" s="9" t="s">
        <v>70</v>
      </c>
      <c r="G15" s="10">
        <v>45394</v>
      </c>
      <c r="H15" s="10">
        <v>47219</v>
      </c>
      <c r="I15" s="8" t="s">
        <v>71</v>
      </c>
      <c r="J15" s="9" t="s">
        <v>18</v>
      </c>
    </row>
    <row r="16" s="3" customFormat="1" ht="35" customHeight="1" spans="1:10">
      <c r="A16" s="8" t="s">
        <v>72</v>
      </c>
      <c r="B16" s="8" t="s">
        <v>73</v>
      </c>
      <c r="C16" s="8" t="s">
        <v>13</v>
      </c>
      <c r="D16" s="8" t="s">
        <v>21</v>
      </c>
      <c r="E16" s="8" t="s">
        <v>15</v>
      </c>
      <c r="F16" s="9" t="s">
        <v>74</v>
      </c>
      <c r="G16" s="10">
        <v>45397</v>
      </c>
      <c r="H16" s="10">
        <v>47222</v>
      </c>
      <c r="I16" s="8" t="s">
        <v>75</v>
      </c>
      <c r="J16" s="9" t="s">
        <v>18</v>
      </c>
    </row>
    <row r="17" s="3" customFormat="1" ht="35" customHeight="1" spans="1:10">
      <c r="A17" s="8" t="s">
        <v>76</v>
      </c>
      <c r="B17" s="8" t="s">
        <v>77</v>
      </c>
      <c r="C17" s="8" t="s">
        <v>13</v>
      </c>
      <c r="D17" s="8" t="s">
        <v>21</v>
      </c>
      <c r="E17" s="8" t="s">
        <v>15</v>
      </c>
      <c r="F17" s="9" t="s">
        <v>78</v>
      </c>
      <c r="G17" s="10">
        <v>45397</v>
      </c>
      <c r="H17" s="10">
        <v>47222</v>
      </c>
      <c r="I17" s="8" t="s">
        <v>79</v>
      </c>
      <c r="J17" s="9" t="s">
        <v>18</v>
      </c>
    </row>
    <row r="18" customFormat="1" ht="35" customHeight="1" spans="1:10">
      <c r="A18" s="8" t="s">
        <v>80</v>
      </c>
      <c r="B18" s="8" t="s">
        <v>81</v>
      </c>
      <c r="C18" s="8" t="s">
        <v>13</v>
      </c>
      <c r="D18" s="8" t="s">
        <v>21</v>
      </c>
      <c r="E18" s="8" t="s">
        <v>15</v>
      </c>
      <c r="F18" s="9" t="s">
        <v>82</v>
      </c>
      <c r="G18" s="10">
        <v>45397</v>
      </c>
      <c r="H18" s="10">
        <v>47222</v>
      </c>
      <c r="I18" s="8" t="s">
        <v>83</v>
      </c>
      <c r="J18" s="9" t="s">
        <v>18</v>
      </c>
    </row>
    <row r="19" customFormat="1" ht="35" customHeight="1" spans="1:10">
      <c r="A19" s="8" t="s">
        <v>84</v>
      </c>
      <c r="B19" s="8" t="s">
        <v>85</v>
      </c>
      <c r="C19" s="8" t="s">
        <v>13</v>
      </c>
      <c r="D19" s="8" t="s">
        <v>21</v>
      </c>
      <c r="E19" s="8" t="s">
        <v>15</v>
      </c>
      <c r="F19" s="9" t="s">
        <v>86</v>
      </c>
      <c r="G19" s="10">
        <v>45397</v>
      </c>
      <c r="H19" s="10">
        <v>47222</v>
      </c>
      <c r="I19" s="8" t="s">
        <v>87</v>
      </c>
      <c r="J19" s="9" t="s">
        <v>18</v>
      </c>
    </row>
    <row r="20" customFormat="1" ht="35" customHeight="1" spans="1:10">
      <c r="A20" s="8" t="s">
        <v>88</v>
      </c>
      <c r="B20" s="8" t="s">
        <v>89</v>
      </c>
      <c r="C20" s="8" t="s">
        <v>13</v>
      </c>
      <c r="D20" s="8" t="s">
        <v>21</v>
      </c>
      <c r="E20" s="8" t="s">
        <v>15</v>
      </c>
      <c r="F20" s="9" t="s">
        <v>90</v>
      </c>
      <c r="G20" s="10">
        <v>45397</v>
      </c>
      <c r="H20" s="10">
        <v>47222</v>
      </c>
      <c r="I20" s="8" t="s">
        <v>91</v>
      </c>
      <c r="J20" s="9" t="s">
        <v>18</v>
      </c>
    </row>
    <row r="21" customFormat="1" ht="35" customHeight="1" spans="1:10">
      <c r="A21" s="8" t="s">
        <v>92</v>
      </c>
      <c r="B21" s="8" t="s">
        <v>93</v>
      </c>
      <c r="C21" s="8" t="s">
        <v>13</v>
      </c>
      <c r="D21" s="8" t="s">
        <v>21</v>
      </c>
      <c r="E21" s="8" t="s">
        <v>15</v>
      </c>
      <c r="F21" s="9" t="s">
        <v>94</v>
      </c>
      <c r="G21" s="10">
        <v>45397</v>
      </c>
      <c r="H21" s="10">
        <v>47222</v>
      </c>
      <c r="I21" s="8" t="s">
        <v>95</v>
      </c>
      <c r="J21" s="9" t="s">
        <v>18</v>
      </c>
    </row>
    <row r="22" customFormat="1" ht="35" customHeight="1" spans="1:10">
      <c r="A22" s="8" t="s">
        <v>96</v>
      </c>
      <c r="B22" s="8" t="s">
        <v>97</v>
      </c>
      <c r="C22" s="8" t="s">
        <v>13</v>
      </c>
      <c r="D22" s="8" t="s">
        <v>21</v>
      </c>
      <c r="E22" s="8" t="s">
        <v>15</v>
      </c>
      <c r="F22" s="9" t="s">
        <v>98</v>
      </c>
      <c r="G22" s="10">
        <v>45397</v>
      </c>
      <c r="H22" s="10">
        <v>47222</v>
      </c>
      <c r="I22" s="8" t="s">
        <v>99</v>
      </c>
      <c r="J22" s="9" t="s">
        <v>18</v>
      </c>
    </row>
    <row r="23" customFormat="1" ht="35" customHeight="1" spans="1:10">
      <c r="A23" s="11" t="s">
        <v>100</v>
      </c>
      <c r="B23" s="11" t="s">
        <v>101</v>
      </c>
      <c r="C23" s="11" t="s">
        <v>13</v>
      </c>
      <c r="D23" s="11" t="s">
        <v>102</v>
      </c>
      <c r="E23" s="11" t="s">
        <v>15</v>
      </c>
      <c r="F23" s="12" t="s">
        <v>103</v>
      </c>
      <c r="G23" s="13">
        <v>45392</v>
      </c>
      <c r="H23" s="13">
        <v>47129</v>
      </c>
      <c r="I23" s="11" t="s">
        <v>104</v>
      </c>
      <c r="J23" s="12" t="s">
        <v>105</v>
      </c>
    </row>
    <row r="24" ht="35" customHeight="1" spans="1:10">
      <c r="A24" s="11" t="s">
        <v>106</v>
      </c>
      <c r="B24" s="11" t="s">
        <v>107</v>
      </c>
      <c r="C24" s="11" t="s">
        <v>13</v>
      </c>
      <c r="D24" s="11" t="s">
        <v>21</v>
      </c>
      <c r="E24" s="11" t="s">
        <v>15</v>
      </c>
      <c r="F24" s="12" t="s">
        <v>108</v>
      </c>
      <c r="G24" s="13">
        <v>45392</v>
      </c>
      <c r="H24" s="13">
        <v>46988</v>
      </c>
      <c r="I24" s="11" t="s">
        <v>109</v>
      </c>
      <c r="J24" s="12" t="s">
        <v>105</v>
      </c>
    </row>
    <row r="25" ht="35" customHeight="1" spans="1:10">
      <c r="A25" s="11" t="s">
        <v>110</v>
      </c>
      <c r="B25" s="11" t="s">
        <v>111</v>
      </c>
      <c r="C25" s="11" t="s">
        <v>13</v>
      </c>
      <c r="D25" s="11" t="s">
        <v>21</v>
      </c>
      <c r="E25" s="11" t="s">
        <v>15</v>
      </c>
      <c r="F25" s="12" t="s">
        <v>112</v>
      </c>
      <c r="G25" s="13">
        <v>45393</v>
      </c>
      <c r="H25" s="13">
        <v>46842</v>
      </c>
      <c r="I25" s="11" t="s">
        <v>113</v>
      </c>
      <c r="J25" s="12" t="s">
        <v>105</v>
      </c>
    </row>
    <row r="26" ht="35" customHeight="1" spans="1:10">
      <c r="A26" s="11" t="s">
        <v>114</v>
      </c>
      <c r="B26" s="11" t="s">
        <v>115</v>
      </c>
      <c r="C26" s="11" t="s">
        <v>116</v>
      </c>
      <c r="D26" s="11" t="s">
        <v>21</v>
      </c>
      <c r="E26" s="11" t="s">
        <v>15</v>
      </c>
      <c r="F26" s="12" t="s">
        <v>117</v>
      </c>
      <c r="G26" s="13">
        <v>45394</v>
      </c>
      <c r="H26" s="13">
        <v>45412</v>
      </c>
      <c r="I26" s="11" t="s">
        <v>118</v>
      </c>
      <c r="J26" s="12" t="s">
        <v>105</v>
      </c>
    </row>
    <row r="27" ht="35" customHeight="1" spans="1:10">
      <c r="A27" s="11" t="s">
        <v>119</v>
      </c>
      <c r="B27" s="11" t="s">
        <v>120</v>
      </c>
      <c r="C27" s="11" t="s">
        <v>116</v>
      </c>
      <c r="D27" s="11" t="s">
        <v>21</v>
      </c>
      <c r="E27" s="11" t="s">
        <v>15</v>
      </c>
      <c r="F27" s="12" t="s">
        <v>121</v>
      </c>
      <c r="G27" s="13">
        <v>45394</v>
      </c>
      <c r="H27" s="13">
        <v>45412</v>
      </c>
      <c r="I27" s="11" t="s">
        <v>118</v>
      </c>
      <c r="J27" s="12" t="s">
        <v>105</v>
      </c>
    </row>
    <row r="28" ht="35" customHeight="1" spans="1:10">
      <c r="A28" s="11" t="s">
        <v>122</v>
      </c>
      <c r="B28" s="11" t="s">
        <v>123</v>
      </c>
      <c r="C28" s="11" t="s">
        <v>116</v>
      </c>
      <c r="D28" s="11" t="s">
        <v>21</v>
      </c>
      <c r="E28" s="11" t="s">
        <v>15</v>
      </c>
      <c r="F28" s="12" t="s">
        <v>124</v>
      </c>
      <c r="G28" s="13">
        <v>45397</v>
      </c>
      <c r="H28" s="13">
        <v>46697</v>
      </c>
      <c r="I28" s="11" t="s">
        <v>125</v>
      </c>
      <c r="J28" s="12" t="s">
        <v>105</v>
      </c>
    </row>
    <row r="29" ht="35" customHeight="1" spans="1:10">
      <c r="A29" s="11" t="s">
        <v>126</v>
      </c>
      <c r="B29" s="11" t="s">
        <v>127</v>
      </c>
      <c r="C29" s="11" t="s">
        <v>13</v>
      </c>
      <c r="D29" s="11" t="s">
        <v>128</v>
      </c>
      <c r="E29" s="11" t="s">
        <v>15</v>
      </c>
      <c r="F29" s="12" t="s">
        <v>129</v>
      </c>
      <c r="G29" s="13">
        <v>45394</v>
      </c>
      <c r="H29" s="13">
        <v>46881</v>
      </c>
      <c r="I29" s="11" t="s">
        <v>130</v>
      </c>
      <c r="J29" s="12" t="s">
        <v>105</v>
      </c>
    </row>
    <row r="30" ht="35" customHeight="1" spans="1:10">
      <c r="A30" s="14" t="s">
        <v>131</v>
      </c>
      <c r="B30" s="14" t="s">
        <v>132</v>
      </c>
      <c r="C30" s="14" t="s">
        <v>13</v>
      </c>
      <c r="D30" s="14" t="s">
        <v>21</v>
      </c>
      <c r="E30" s="14" t="s">
        <v>15</v>
      </c>
      <c r="F30" s="14" t="s">
        <v>133</v>
      </c>
      <c r="G30" s="15">
        <v>45391</v>
      </c>
      <c r="H30" s="15">
        <v>47216</v>
      </c>
      <c r="I30" s="14" t="s">
        <v>134</v>
      </c>
      <c r="J30" s="14" t="s">
        <v>135</v>
      </c>
    </row>
    <row r="31" ht="35" customHeight="1" spans="1:10">
      <c r="A31" s="14" t="s">
        <v>136</v>
      </c>
      <c r="B31" s="14" t="s">
        <v>137</v>
      </c>
      <c r="C31" s="14" t="s">
        <v>13</v>
      </c>
      <c r="D31" s="14" t="s">
        <v>14</v>
      </c>
      <c r="E31" s="14" t="s">
        <v>15</v>
      </c>
      <c r="F31" s="14" t="s">
        <v>138</v>
      </c>
      <c r="G31" s="15">
        <v>45390</v>
      </c>
      <c r="H31" s="15">
        <v>47215</v>
      </c>
      <c r="I31" s="14" t="s">
        <v>139</v>
      </c>
      <c r="J31" s="14" t="s">
        <v>135</v>
      </c>
    </row>
    <row r="32" ht="35" customHeight="1" spans="1:10">
      <c r="A32" s="14" t="s">
        <v>140</v>
      </c>
      <c r="B32" s="14" t="s">
        <v>141</v>
      </c>
      <c r="C32" s="14" t="s">
        <v>13</v>
      </c>
      <c r="D32" s="14" t="s">
        <v>142</v>
      </c>
      <c r="E32" s="14" t="s">
        <v>15</v>
      </c>
      <c r="F32" s="14" t="s">
        <v>143</v>
      </c>
      <c r="G32" s="15">
        <v>45393</v>
      </c>
      <c r="H32" s="15">
        <v>47218</v>
      </c>
      <c r="I32" s="14" t="s">
        <v>144</v>
      </c>
      <c r="J32" s="14" t="s">
        <v>135</v>
      </c>
    </row>
    <row r="33" ht="35" customHeight="1" spans="1:10">
      <c r="A33" s="16" t="s">
        <v>145</v>
      </c>
      <c r="B33" s="16" t="s">
        <v>146</v>
      </c>
      <c r="C33" s="16" t="s">
        <v>13</v>
      </c>
      <c r="D33" s="16" t="s">
        <v>21</v>
      </c>
      <c r="E33" s="16"/>
      <c r="F33" s="16" t="s">
        <v>147</v>
      </c>
      <c r="G33" s="17">
        <v>44385</v>
      </c>
      <c r="H33" s="17">
        <v>45391</v>
      </c>
      <c r="I33" s="16" t="s">
        <v>148</v>
      </c>
      <c r="J33" s="16" t="s">
        <v>149</v>
      </c>
    </row>
    <row r="34" ht="35" customHeight="1" spans="1:10">
      <c r="A34" s="16" t="s">
        <v>150</v>
      </c>
      <c r="B34" s="16" t="s">
        <v>151</v>
      </c>
      <c r="C34" s="16" t="s">
        <v>13</v>
      </c>
      <c r="D34" s="16" t="s">
        <v>152</v>
      </c>
      <c r="E34" s="16"/>
      <c r="F34" s="16" t="s">
        <v>153</v>
      </c>
      <c r="G34" s="17">
        <v>44435</v>
      </c>
      <c r="H34" s="17">
        <v>45391</v>
      </c>
      <c r="I34" s="16" t="s">
        <v>154</v>
      </c>
      <c r="J34" s="16" t="s">
        <v>149</v>
      </c>
    </row>
    <row r="35" ht="35" customHeight="1" spans="1:10">
      <c r="A35" s="16" t="s">
        <v>155</v>
      </c>
      <c r="B35" s="16" t="s">
        <v>156</v>
      </c>
      <c r="C35" s="16" t="s">
        <v>13</v>
      </c>
      <c r="D35" s="16" t="s">
        <v>21</v>
      </c>
      <c r="E35" s="16"/>
      <c r="F35" s="16" t="s">
        <v>157</v>
      </c>
      <c r="G35" s="17">
        <v>43991</v>
      </c>
      <c r="H35" s="17">
        <v>45391</v>
      </c>
      <c r="I35" s="16" t="s">
        <v>158</v>
      </c>
      <c r="J35" s="16" t="s">
        <v>149</v>
      </c>
    </row>
    <row r="36" ht="35" customHeight="1" spans="1:10">
      <c r="A36" s="16" t="s">
        <v>159</v>
      </c>
      <c r="B36" s="16" t="s">
        <v>160</v>
      </c>
      <c r="C36" s="16" t="s">
        <v>13</v>
      </c>
      <c r="D36" s="16" t="s">
        <v>21</v>
      </c>
      <c r="E36" s="16"/>
      <c r="F36" s="16" t="s">
        <v>161</v>
      </c>
      <c r="G36" s="17">
        <v>44382</v>
      </c>
      <c r="H36" s="17">
        <v>45391</v>
      </c>
      <c r="I36" s="16" t="s">
        <v>162</v>
      </c>
      <c r="J36" s="16" t="s">
        <v>149</v>
      </c>
    </row>
    <row r="37" ht="35" customHeight="1" spans="1:10">
      <c r="A37" s="16" t="s">
        <v>163</v>
      </c>
      <c r="B37" s="16" t="s">
        <v>164</v>
      </c>
      <c r="C37" s="16" t="s">
        <v>13</v>
      </c>
      <c r="D37" s="16" t="s">
        <v>21</v>
      </c>
      <c r="E37" s="16"/>
      <c r="F37" s="16" t="s">
        <v>165</v>
      </c>
      <c r="G37" s="17">
        <v>45039</v>
      </c>
      <c r="H37" s="17">
        <v>45391</v>
      </c>
      <c r="I37" s="16" t="s">
        <v>166</v>
      </c>
      <c r="J37" s="16" t="s">
        <v>149</v>
      </c>
    </row>
    <row r="38" ht="35" customHeight="1" spans="1:10">
      <c r="A38" s="16" t="s">
        <v>167</v>
      </c>
      <c r="B38" s="16" t="s">
        <v>168</v>
      </c>
      <c r="C38" s="16" t="s">
        <v>13</v>
      </c>
      <c r="D38" s="16" t="s">
        <v>21</v>
      </c>
      <c r="E38" s="16"/>
      <c r="F38" s="16" t="s">
        <v>169</v>
      </c>
      <c r="G38" s="17">
        <v>43642</v>
      </c>
      <c r="H38" s="17">
        <v>45392</v>
      </c>
      <c r="I38" s="16" t="s">
        <v>170</v>
      </c>
      <c r="J38" s="16" t="s">
        <v>149</v>
      </c>
    </row>
    <row r="39" ht="35" customHeight="1" spans="1:10">
      <c r="A39" s="16" t="s">
        <v>171</v>
      </c>
      <c r="B39" s="16" t="s">
        <v>172</v>
      </c>
      <c r="C39" s="16" t="s">
        <v>13</v>
      </c>
      <c r="D39" s="16" t="s">
        <v>173</v>
      </c>
      <c r="E39" s="16"/>
      <c r="F39" s="16" t="s">
        <v>174</v>
      </c>
      <c r="G39" s="17">
        <v>44988</v>
      </c>
      <c r="H39" s="17">
        <v>45392</v>
      </c>
      <c r="I39" s="16" t="s">
        <v>175</v>
      </c>
      <c r="J39" s="16" t="s">
        <v>149</v>
      </c>
    </row>
    <row r="40" ht="35" customHeight="1" spans="1:10">
      <c r="A40" s="16" t="s">
        <v>176</v>
      </c>
      <c r="B40" s="16" t="s">
        <v>177</v>
      </c>
      <c r="C40" s="16" t="s">
        <v>13</v>
      </c>
      <c r="D40" s="16" t="s">
        <v>41</v>
      </c>
      <c r="E40" s="16"/>
      <c r="F40" s="16" t="s">
        <v>178</v>
      </c>
      <c r="G40" s="17">
        <v>45103</v>
      </c>
      <c r="H40" s="17">
        <v>45393</v>
      </c>
      <c r="I40" s="16" t="s">
        <v>179</v>
      </c>
      <c r="J40" s="16" t="s">
        <v>149</v>
      </c>
    </row>
    <row r="41" ht="35" customHeight="1" spans="1:10">
      <c r="A41" s="16" t="s">
        <v>180</v>
      </c>
      <c r="B41" s="16" t="s">
        <v>181</v>
      </c>
      <c r="C41" s="16" t="s">
        <v>13</v>
      </c>
      <c r="D41" s="16" t="s">
        <v>21</v>
      </c>
      <c r="E41" s="16"/>
      <c r="F41" s="16" t="s">
        <v>182</v>
      </c>
      <c r="G41" s="17">
        <v>45191</v>
      </c>
      <c r="H41" s="17">
        <v>45394</v>
      </c>
      <c r="I41" s="16" t="s">
        <v>183</v>
      </c>
      <c r="J41" s="16" t="s">
        <v>149</v>
      </c>
    </row>
  </sheetData>
  <mergeCells count="1">
    <mergeCell ref="A1:J1"/>
  </mergeCells>
  <conditionalFormatting sqref="A2">
    <cfRule type="duplicateValues" dxfId="0" priority="5" stopIfTrue="1"/>
    <cfRule type="expression" dxfId="1" priority="3" stopIfTrue="1">
      <formula>AND(COUNTIF($C$2,A2)+COUNTIF(#REF!,A2)+COUNTIF($C$13:$C$65346,A2)&gt;1,NOT(ISBLANK(A2)))</formula>
    </cfRule>
    <cfRule type="expression" dxfId="1" priority="1" stopIfTrue="1">
      <formula>AND(COUNTIF($C$2,A2)+COUNTIF(#REF!,A2)+COUNTIF($C$13:$C$65346,A2)&gt;1,NOT(ISBLANK(A2)))</formula>
    </cfRule>
  </conditionalFormatting>
  <conditionalFormatting sqref="A2 A42:A65536">
    <cfRule type="expression" dxfId="1" priority="6" stopIfTrue="1">
      <formula>AND(COUNTIF($C$1:$C$2,A2)+COUNTIF($C$13:$C$65393,A2)&gt;1,NOT(ISBLANK(A2)))</formula>
    </cfRule>
    <cfRule type="expression" dxfId="1" priority="4" stopIfTrue="1">
      <formula>AND(COUNTIF($C$1:$C$2,A2)+COUNTIF($C$13:$C$65393,A2)&gt;1,NOT(ISBLANK(A2)))</formula>
    </cfRule>
    <cfRule type="expression" dxfId="1" priority="2" stopIfTrue="1">
      <formula>AND(COUNTIF($C$1:$C$2,A2)+COUNTIF($C$13:$C$65393,A2)&gt;1,NOT(ISBLANK(A2)))</formula>
    </cfRule>
  </conditionalFormatting>
  <pageMargins left="0.75" right="0.75" top="1" bottom="1" header="0.5" footer="0.5"/>
  <pageSetup paperSize="9" scale="4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2017-12-25T02:14:00Z</dcterms:created>
  <dcterms:modified xsi:type="dcterms:W3CDTF">2024-04-18T01:20:17Z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F97D86EAD61E487F904C215467594CCF_13</vt:lpwstr>
  </property>
  <property fmtid="{D5CDD505-2E9C-101B-9397-08002B2CF9AE}" pid="4" name="commondata">
    <vt:lpwstr>eyJoZGlkIjoiMWRlNDcwM2NlY2RmNDk3YTM3MDg3ZDY0MGI4YmRlMjYifQ==</vt:lpwstr>
  </property>
</Properties>
</file>