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<sst xmlns="http://schemas.openxmlformats.org/spreadsheetml/2006/main" count="83" uniqueCount="53">
  <si>
    <t>附件3：食品安全监督抽检不合格产品信息</t>
  </si>
  <si>
    <t>本次抽检的食品主要包括食用农产品、饼干、餐饮食品、茶叶及相关制品、淀粉及淀粉制品、调味品、豆制品、方便食品、蜂产品、糕点、酒类、粮食加工品、乳制品、食糖、蔬菜制品、薯类和膨化食品、水果制品、饮料等18类食品。
抽检依据GB 19300-2014《食品安全国家标准 坚果与籽类食品》,GB 2761-2017《食品安全国家标准 食品中真菌毒素限量》,GB 22556-2008《豆芽卫生标准》,关于豆芽生产过程中禁止使用6-苄基腺嘌呤等物质的公告(2015 年第 11 号),GB 2760-2014《食品安全国家标准 食品添加剂使用标准》,GB 2762-2022《食品安全国家标准 食品中污染物限量》,GB 2763-2021《食品安全国家标准 食品中农药最大残留限量》,GB 2763.1-2022《食品安全国家标准 食品中2,4-滴丁酸钠盐等112种农药最大残留限量》,GB 31650-2019《食品安全国家标准 食品中兽药最大残留限量》,GB 31650.1-2022《食品安全国家标准 食品中41种兽药最大残留限量》，GB 7100-2015《食品安全国家标准 饼干》,GB 29921-2021《食品安全国家标准 预包装食品中致病菌限量》,GB 31607-2021《食品安全国家标准 散装即食食品中致病菌限量》，GB 14934-2016《食品安全国家标准 消毒餐(饮)具》,GB 2718-2014《食品安全国家标准 酿造酱》,食品整治办[2008]3号《食品中可能违法添加的非食用物质和易滥用的食品添加剂品种名单(第一批)》,Q/NHSH 0002S-2023《辣椒制品》,整顿办函[2011]1号《食品中可能违法添加的非食用物质和易滥用的食品添加剂品种名单(第五批)》,NY/T 1040-2021《绿色食品 食用盐》,GB 26878-2011《食品安全国家标准 食用盐碘含量》,GB 2719-2018《食品安全国家标准 食醋》,GB 2712-2014《食品安全国家标准 豆制品》,Q/NHD 0001S-2020《腐竹、豆油皮及制品》,Q/XFD 0001S-2023《非发酵豆制品》，Q/LQXL 0001S-2021《调味面制品（麻辣条）》,Q/XAXT 0001S-2024《调味面制品（麻辣条）》,Q/CHC0002S-2022《调味面制品》,Q/SJS  0002S-2022《调味面制品》,Q/YPZD  0001S-2022《食品安全企业标准  调味面制品》,QB/T 5729-2022《调味面制品》,Q/AHH 0002S-2021《调味面制品》，农业农村部公告 第250号《食品动物中禁止使用的药品及其他化合物清单》,GB 14963-2011《食品安全国家标准 蜂蜜》，GB 7099-2015《食品安全国家标准 糕点、面包》,GB 2757-2012《食品安全国家标准 蒸馏酒及其配制酒》,GB/T 20822-2007《固液法白酒》，GB 2758-2012《食品安全国家标准 发酵酒及其配制酒》,GB 19302-2010《食品安全国家标准 发酵乳》,卫生部、工业和信息化部、农业部、工商总局、质检总局公告2011年第10号《关于三聚氰胺在食品中的限量值的公告》,GB 25190-2010《食品安全国家标准 灭菌乳》,GB 13104-2014《食品安全国家标准 食糖》,Q/SHF 0001S-2023《酸菜》，GB 17401-2014《食品安全国家标准 膨化食品》,GB 14884-2016《食品安全国家标准 蜜饯》,Q/CZHY 0004S-2019《酥脆灰枣制品》,Q/ZGY 0001S-2022《水果干制品》,NY/T 436-2018《绿色食品蜜饯》，GB 7101-2022《食品安全国家标准 饮料》,GB/T 10792-2008《碳酸饮料(汽水)》。
抽检项目包括微生物、农药残留、兽药残留、非法添加物质、重金属、食品添加剂等指标。共抽检186批次产品,其中不合格5批次。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</si>
  <si>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</si>
  <si>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</si>
  <si>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</si>
  <si>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</si>
  <si>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</si>
  <si>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</si>
  <si>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</si>
  <si>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</si>
  <si>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</si>
  <si>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</si>
  <si>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</si>
  <si>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</si>
  <si>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</si>
  <si>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</si>
  <si>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</si>
  <si>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</si>
  <si>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XBJ24610103755532803</t>
  </si>
  <si>
    <t>/</t>
  </si>
  <si>
    <t>西安市碑林区百优鲜选生鲜超市店（个体工商户）</t>
  </si>
  <si>
    <t>陕西省西安市碑林区西安市碑林区乐居场A4区106号商铺</t>
  </si>
  <si>
    <t>糖蒜</t>
  </si>
  <si>
    <t>2024-03-01</t>
  </si>
  <si>
    <t>二氧化硫残留量║0.391g/kg║≤0.1g/kg；防腐剂混合使用时各自用量占其最大使用量的比例之和║1.39║≤1</t>
  </si>
  <si>
    <t>蔬菜制品</t>
  </si>
  <si>
    <t>西安市碑林区市场监督管理局</t>
  </si>
  <si>
    <t>陕西科仪阳光检测技术服务有限公司</t>
  </si>
  <si>
    <t>XBJ24610103755532802</t>
  </si>
  <si>
    <t>湖南省德美农业发展有限公司</t>
  </si>
  <si>
    <t>湖南省邵东市灵官殿镇花园村原石潭粮站</t>
  </si>
  <si>
    <t>邵东黄花菜（清水）</t>
  </si>
  <si>
    <t>500克（固形物≥50%）/袋</t>
  </si>
  <si>
    <t>2024-01-12</t>
  </si>
  <si>
    <t>二氧化硫残留量║1.91g/kg║≤0.1g/kg</t>
  </si>
  <si>
    <t>XBJ24610103755532791</t>
  </si>
  <si>
    <t>生姜</t>
  </si>
  <si>
    <t>2024-05-09</t>
  </si>
  <si>
    <t>噻虫胺║0.46mg/kg║≤0.2mg/kg</t>
  </si>
  <si>
    <t>食用农产品</t>
  </si>
  <si>
    <t>XBJ24610103755532854</t>
  </si>
  <si>
    <t>简阳市海捞餐饮管理有限公司西安第五十一分公司</t>
  </si>
  <si>
    <t>陕西省西安市碑林区太乙路1号太乙城四层403号/室商铺</t>
  </si>
  <si>
    <t>青椒</t>
  </si>
  <si>
    <t>2024-05-06</t>
  </si>
  <si>
    <t>噻虫胺║0.191mg/kg║≤0.05mg/kg</t>
  </si>
  <si>
    <t>XBJ24610103755532956</t>
  </si>
  <si>
    <t>西安市碑林区蜀中火锅店</t>
  </si>
  <si>
    <t>陕西省西安市碑林区友谊东路29号-2</t>
  </si>
  <si>
    <t>凉粉</t>
  </si>
  <si>
    <t>2024-05-11</t>
  </si>
  <si>
    <t>铝的残留量(干样品,以 Al 计)║297mg/kg║不得使用</t>
  </si>
  <si>
    <t>淀粉及淀粉制品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</si>
</sst>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Tahoma"/>
      <charset val="134"/>
    </font>
    <font>
      <sz val="11"/>
      <name val="Tahoma"/>
      <charset val="134"/>
    </font>
    <font>
      <sz val="10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11"/>
      <name val="Calibri"/>
      <charset val="0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10" applyNumberFormat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2" fillId="35" borderId="11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1" fillId="0" borderId="0" applyProtection="0">
      <alignment vertical="center"/>
    </xf>
    <xf numFmtId="0" fontId="29" fillId="0" borderId="0">
      <alignment vertical="center"/>
    </xf>
    <xf numFmtId="0" fontId="33" fillId="37" borderId="0" applyNumberFormat="0" applyBorder="0" applyAlignment="0" applyProtection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34" fillId="38" borderId="11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36" fillId="39" borderId="0" applyNumberFormat="0" applyBorder="0" applyAlignment="0" applyProtection="0"/>
    <xf numFmtId="0" fontId="31" fillId="0" borderId="0">
      <alignment vertical="center"/>
    </xf>
    <xf numFmtId="0" fontId="37" fillId="0" borderId="13" applyNumberFormat="0" applyFill="0" applyAlignment="0" applyProtection="0"/>
    <xf numFmtId="0" fontId="38" fillId="35" borderId="10" applyNumberFormat="0" applyAlignment="0" applyProtection="0">
      <alignment vertical="center"/>
    </xf>
    <xf numFmtId="0" fontId="39" fillId="35" borderId="11" applyNumberFormat="0" applyAlignment="0" applyProtection="0"/>
    <xf numFmtId="0" fontId="31" fillId="0" borderId="0"/>
    <xf numFmtId="0" fontId="31" fillId="0" borderId="0"/>
    <xf numFmtId="0" fontId="40" fillId="40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6" fillId="41" borderId="0" applyNumberFormat="0" applyBorder="0" applyAlignment="0" applyProtection="0"/>
    <xf numFmtId="0" fontId="29" fillId="4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6" fillId="34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0" borderId="0" applyFont="0" applyBorder="0" applyAlignment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36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/>
    <xf numFmtId="0" fontId="29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/>
    <xf numFmtId="0" fontId="29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29" fillId="4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46" borderId="0" applyNumberFormat="0" applyBorder="0" applyAlignment="0" applyProtection="0">
      <alignment vertical="center"/>
    </xf>
    <xf numFmtId="0" fontId="36" fillId="43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/>
    <xf numFmtId="0" fontId="29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/>
    <xf numFmtId="0" fontId="36" fillId="36" borderId="0" applyNumberFormat="0" applyBorder="0" applyAlignment="0" applyProtection="0"/>
    <xf numFmtId="0" fontId="29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/>
    <xf numFmtId="0" fontId="29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/>
    <xf numFmtId="0" fontId="46" fillId="4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44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9" fillId="0" borderId="0">
      <alignment vertical="center"/>
    </xf>
    <xf numFmtId="0" fontId="45" fillId="50" borderId="0" applyNumberFormat="0" applyBorder="0" applyAlignment="0" applyProtection="0">
      <alignment vertical="center"/>
    </xf>
    <xf numFmtId="0" fontId="31" fillId="0" borderId="0"/>
    <xf numFmtId="0" fontId="35" fillId="0" borderId="0" applyNumberFormat="0" applyFill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/>
    <xf numFmtId="0" fontId="29" fillId="0" borderId="0">
      <alignment vertical="center"/>
    </xf>
    <xf numFmtId="0" fontId="31" fillId="0" borderId="0"/>
    <xf numFmtId="0" fontId="45" fillId="37" borderId="0" applyNumberFormat="0" applyBorder="0" applyAlignment="0" applyProtection="0">
      <alignment vertical="center"/>
    </xf>
    <xf numFmtId="0" fontId="31" fillId="0" borderId="0"/>
    <xf numFmtId="0" fontId="45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31" fillId="0" borderId="0"/>
    <xf numFmtId="0" fontId="40" fillId="40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31" fillId="0" borderId="0"/>
    <xf numFmtId="0" fontId="31" fillId="0" borderId="0"/>
    <xf numFmtId="0" fontId="45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/>
    <xf numFmtId="0" fontId="31" fillId="0" borderId="0"/>
    <xf numFmtId="0" fontId="31" fillId="0" borderId="0"/>
    <xf numFmtId="0" fontId="46" fillId="41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/>
    <xf numFmtId="0" fontId="31" fillId="0" borderId="0">
      <alignment vertical="center"/>
    </xf>
    <xf numFmtId="0" fontId="45" fillId="51" borderId="0" applyNumberFormat="0" applyBorder="0" applyAlignment="0" applyProtection="0">
      <alignment vertical="center"/>
    </xf>
    <xf numFmtId="0" fontId="31" fillId="0" borderId="0"/>
    <xf numFmtId="0" fontId="45" fillId="52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41" borderId="0" applyNumberFormat="0" applyBorder="0" applyAlignment="0" applyProtection="0">
      <alignment vertical="center"/>
    </xf>
    <xf numFmtId="0" fontId="32" fillId="35" borderId="11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7" fillId="54" borderId="15" applyNumberFormat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41" fillId="39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7" fillId="54" borderId="15" applyNumberFormat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29" fillId="55" borderId="17" applyNumberFormat="0" applyFont="0" applyAlignment="0" applyProtection="0">
      <alignment vertical="center"/>
    </xf>
    <xf numFmtId="0" fontId="38" fillId="35" borderId="10" applyNumberFormat="0" applyAlignment="0" applyProtection="0">
      <alignment vertical="center"/>
    </xf>
    <xf numFmtId="0" fontId="31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31" fillId="0" borderId="0">
      <alignment vertical="center"/>
    </xf>
    <xf numFmtId="0" fontId="49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3" fillId="0" borderId="16" applyNumberFormat="0" applyFill="0" applyAlignment="0" applyProtection="0"/>
    <xf numFmtId="0" fontId="42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/>
    <xf numFmtId="0" fontId="35" fillId="0" borderId="12" applyNumberFormat="0" applyFill="0" applyAlignment="0" applyProtection="0">
      <alignment vertical="center"/>
    </xf>
    <xf numFmtId="0" fontId="55" fillId="0" borderId="12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6" fillId="41" borderId="0" applyNumberFormat="0" applyBorder="0" applyAlignment="0" applyProtection="0">
      <alignment vertical="center"/>
    </xf>
    <xf numFmtId="0" fontId="57" fillId="41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52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40" borderId="0" applyNumberFormat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6" fillId="0" borderId="0"/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4" fillId="38" borderId="11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9" fillId="38" borderId="11" applyNumberFormat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9" fillId="0" borderId="0">
      <alignment vertical="center"/>
    </xf>
    <xf numFmtId="0" fontId="31" fillId="0" borderId="0"/>
    <xf numFmtId="0" fontId="31" fillId="0" borderId="0"/>
    <xf numFmtId="0" fontId="45" fillId="53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3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29" fillId="55" borderId="17" applyNumberFormat="0" applyFont="0" applyAlignment="0" applyProtection="0">
      <alignment vertical="center"/>
    </xf>
    <xf numFmtId="0" fontId="31" fillId="0" borderId="0">
      <alignment vertical="center"/>
    </xf>
    <xf numFmtId="0" fontId="36" fillId="55" borderId="17" applyNumberFormat="0" applyFont="0" applyAlignment="0" applyProtection="0"/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61" fillId="39" borderId="0" applyNumberFormat="0" applyBorder="0" applyAlignment="0" applyProtection="0"/>
    <xf numFmtId="0" fontId="52" fillId="0" borderId="18" applyNumberFormat="0" applyFill="0" applyAlignment="0" applyProtection="0">
      <alignment vertical="center"/>
    </xf>
    <xf numFmtId="0" fontId="62" fillId="0" borderId="18" applyNumberFormat="0" applyFill="0" applyAlignment="0" applyProtection="0"/>
    <xf numFmtId="0" fontId="63" fillId="54" borderId="15" applyNumberFormat="0" applyAlignment="0" applyProtection="0"/>
    <xf numFmtId="0" fontId="4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50" fillId="0" borderId="13" applyNumberFormat="0" applyFill="0" applyAlignment="0" applyProtection="0">
      <alignment vertical="center"/>
    </xf>
    <xf numFmtId="0" fontId="33" fillId="46" borderId="0" applyNumberFormat="0" applyBorder="0" applyAlignment="0" applyProtection="0"/>
    <xf numFmtId="0" fontId="45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/>
    <xf numFmtId="0" fontId="45" fillId="52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/>
    <xf numFmtId="0" fontId="31" fillId="0" borderId="0" applyProtection="0">
      <alignment vertical="center"/>
    </xf>
    <xf numFmtId="0" fontId="31" fillId="0" borderId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wrapText="1"/>
    </xf>
    <xf numFmtId="49" fontId="2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4" fillId="0" borderId="1" xfId="95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B1" workbookViewId="0">
      <selection activeCell="G3" sqref="G3"/>
    </sheetView>
  </sheetViews>
  <sheetFormatPr defaultColWidth="9" defaultRowHeight="14.25" outlineLevelRow="7"/>
  <cols>
    <col min="1" max="1" width="22.625" style="1" hidden="1" customWidth="1"/>
    <col min="2" max="2" width="5.625" style="1" customWidth="1"/>
    <col min="3" max="6" width="16" style="1" customWidth="1"/>
    <col min="7" max="7" width="9.625" style="1" customWidth="1"/>
    <col min="8" max="8" width="11.25" style="1" customWidth="1"/>
    <col min="9" max="9" width="11.875" style="1" customWidth="1"/>
    <col min="10" max="10" width="35.125" style="2" customWidth="1"/>
    <col min="11" max="11" width="11.875" style="1" hidden="1" customWidth="1"/>
    <col min="12" max="12" width="9.125" style="1" hidden="1" customWidth="1"/>
    <col min="13" max="13" width="13.5" style="1" hidden="1" customWidth="1"/>
    <col min="14" max="14" width="15.75" style="1" hidden="1" customWidth="1"/>
    <col min="15" max="15" width="15" style="1" customWidth="1"/>
    <col min="16" max="16" width="8.375" style="1" customWidth="1"/>
    <col min="17" max="16383" width="9" style="1"/>
  </cols>
  <sheetData>
    <row r="1" ht="27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3"/>
      <c r="L1" s="3"/>
      <c r="M1" s="3"/>
      <c r="N1" s="3"/>
      <c r="O1" s="3"/>
      <c r="P1" s="3"/>
    </row>
    <row r="2" ht="200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10"/>
      <c r="K2" s="5"/>
      <c r="L2" s="5"/>
      <c r="M2" s="5"/>
      <c r="N2" s="5"/>
      <c r="O2" s="5"/>
      <c r="P2" s="5"/>
    </row>
    <row r="3" ht="54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1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ht="54" spans="1:16">
      <c r="A4" s="7" t="s">
        <v>18</v>
      </c>
      <c r="B4" s="8">
        <v>1</v>
      </c>
      <c r="C4" s="8" t="s">
        <v>19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19</v>
      </c>
      <c r="I4" s="8" t="s">
        <v>23</v>
      </c>
      <c r="J4" s="8" t="s">
        <v>24</v>
      </c>
      <c r="K4" s="8" t="s">
        <v>25</v>
      </c>
      <c r="L4" s="8"/>
      <c r="M4" s="8"/>
      <c r="N4" s="8" t="s">
        <v>26</v>
      </c>
      <c r="O4" s="8" t="s">
        <v>27</v>
      </c>
      <c r="P4" s="8" t="s">
        <v>19</v>
      </c>
    </row>
    <row r="5" ht="54" spans="1:16">
      <c r="A5" s="7" t="s">
        <v>28</v>
      </c>
      <c r="B5" s="8">
        <v>2</v>
      </c>
      <c r="C5" s="8" t="s">
        <v>29</v>
      </c>
      <c r="D5" s="8" t="s">
        <v>30</v>
      </c>
      <c r="E5" s="8" t="s">
        <v>20</v>
      </c>
      <c r="F5" s="8" t="s">
        <v>21</v>
      </c>
      <c r="G5" s="8" t="s">
        <v>31</v>
      </c>
      <c r="H5" s="8" t="s">
        <v>32</v>
      </c>
      <c r="I5" s="8" t="s">
        <v>33</v>
      </c>
      <c r="J5" s="8" t="s">
        <v>34</v>
      </c>
      <c r="K5" s="8" t="s">
        <v>25</v>
      </c>
      <c r="L5" s="8"/>
      <c r="M5" s="8"/>
      <c r="N5" s="8" t="s">
        <v>26</v>
      </c>
      <c r="O5" s="8" t="s">
        <v>27</v>
      </c>
      <c r="P5" s="8" t="s">
        <v>19</v>
      </c>
    </row>
    <row r="6" ht="54" spans="1:16">
      <c r="A6" s="7" t="s">
        <v>35</v>
      </c>
      <c r="B6" s="8">
        <v>3</v>
      </c>
      <c r="C6" s="8" t="s">
        <v>19</v>
      </c>
      <c r="D6" s="8" t="s">
        <v>19</v>
      </c>
      <c r="E6" s="8" t="s">
        <v>20</v>
      </c>
      <c r="F6" s="8" t="s">
        <v>21</v>
      </c>
      <c r="G6" s="8" t="s">
        <v>36</v>
      </c>
      <c r="H6" s="8" t="s">
        <v>19</v>
      </c>
      <c r="I6" s="8" t="s">
        <v>37</v>
      </c>
      <c r="J6" s="8" t="s">
        <v>38</v>
      </c>
      <c r="K6" s="8" t="s">
        <v>39</v>
      </c>
      <c r="L6" s="8"/>
      <c r="M6" s="8"/>
      <c r="N6" s="8" t="s">
        <v>26</v>
      </c>
      <c r="O6" s="8" t="s">
        <v>27</v>
      </c>
      <c r="P6" s="8" t="s">
        <v>19</v>
      </c>
    </row>
    <row r="7" ht="54" spans="1:16">
      <c r="A7" s="7" t="s">
        <v>40</v>
      </c>
      <c r="B7" s="8">
        <v>4</v>
      </c>
      <c r="C7" s="8" t="s">
        <v>19</v>
      </c>
      <c r="D7" s="8" t="s">
        <v>19</v>
      </c>
      <c r="E7" s="8" t="s">
        <v>41</v>
      </c>
      <c r="F7" s="8" t="s">
        <v>42</v>
      </c>
      <c r="G7" s="8" t="s">
        <v>43</v>
      </c>
      <c r="H7" s="8" t="s">
        <v>19</v>
      </c>
      <c r="I7" s="8" t="s">
        <v>44</v>
      </c>
      <c r="J7" s="8" t="s">
        <v>45</v>
      </c>
      <c r="K7" s="8" t="s">
        <v>39</v>
      </c>
      <c r="L7" s="8"/>
      <c r="M7" s="8"/>
      <c r="N7" s="8" t="s">
        <v>26</v>
      </c>
      <c r="O7" s="8" t="s">
        <v>27</v>
      </c>
      <c r="P7" s="8" t="s">
        <v>19</v>
      </c>
    </row>
    <row r="8" ht="40.5" spans="1:16">
      <c r="A8" s="7" t="s">
        <v>46</v>
      </c>
      <c r="B8" s="8">
        <v>5</v>
      </c>
      <c r="C8" s="8" t="s">
        <v>19</v>
      </c>
      <c r="D8" s="8" t="s">
        <v>19</v>
      </c>
      <c r="E8" s="8" t="s">
        <v>47</v>
      </c>
      <c r="F8" s="8" t="s">
        <v>48</v>
      </c>
      <c r="G8" s="8" t="s">
        <v>49</v>
      </c>
      <c r="H8" s="8" t="s">
        <v>19</v>
      </c>
      <c r="I8" s="8" t="s">
        <v>50</v>
      </c>
      <c r="J8" s="8" t="s">
        <v>51</v>
      </c>
      <c r="K8" s="8" t="s">
        <v>52</v>
      </c>
      <c r="L8" s="8"/>
      <c r="M8" s="8"/>
      <c r="N8" s="8" t="s">
        <v>26</v>
      </c>
      <c r="O8" s="8" t="s">
        <v>27</v>
      </c>
      <c r="P8" s="8" t="s">
        <v>19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P1"/>
    <mergeCell ref="A2:P2"/>
  </mergeCells>
  <conditionalFormatting sqref="A4 A5 A6 A7 A8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2024-06-19T01:37:17Z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D5E3DCB248F04DE1A188E48F5AFB5231</vt:lpwstr>
  </property>
</Properties>
</file>